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bigmik\bigmik 2\"/>
    </mc:Choice>
  </mc:AlternateContent>
  <bookViews>
    <workbookView xWindow="0" yWindow="0" windowWidth="19695" windowHeight="8385" activeTab="3"/>
  </bookViews>
  <sheets>
    <sheet name="IDENTIF" sheetId="4" r:id="rId1"/>
    <sheet name="REVADD" sheetId="5" r:id="rId2"/>
    <sheet name="DEDADD" sheetId="6" r:id="rId3"/>
    <sheet name="REMISE" sheetId="7" r:id="rId4"/>
  </sheets>
  <definedNames>
    <definedName name="_xlnm.Database" localSheetId="2">DEDADD!$A$1:$Q$241</definedName>
    <definedName name="_xlnm.Database" localSheetId="3">REMISE!$A$1:$AO$6</definedName>
    <definedName name="_xlnm.Database" localSheetId="1">REVADD!$A$1:$N$241</definedName>
    <definedName name="_xlnm.Database">IDENTIF!$A$1:$BT$1</definedName>
  </definedNames>
  <calcPr calcId="152511"/>
</workbook>
</file>

<file path=xl/calcChain.xml><?xml version="1.0" encoding="utf-8"?>
<calcChain xmlns="http://schemas.openxmlformats.org/spreadsheetml/2006/main">
  <c r="J8" i="7" l="1"/>
  <c r="AO8" i="7"/>
  <c r="AM8" i="7"/>
  <c r="AL8" i="7"/>
  <c r="W8" i="7"/>
  <c r="N8" i="7"/>
  <c r="L8" i="7"/>
  <c r="E8" i="7"/>
  <c r="D8" i="7"/>
  <c r="C8" i="7"/>
  <c r="B8" i="7"/>
  <c r="B9" i="7" s="1"/>
  <c r="AL9" i="7" l="1"/>
  <c r="J12" i="7"/>
</calcChain>
</file>

<file path=xl/sharedStrings.xml><?xml version="1.0" encoding="utf-8"?>
<sst xmlns="http://schemas.openxmlformats.org/spreadsheetml/2006/main" count="158" uniqueCount="156">
  <si>
    <t>ILASTVER</t>
  </si>
  <si>
    <t>ITAUX10</t>
  </si>
  <si>
    <t>IUNIT10</t>
  </si>
  <si>
    <t>ITAUX9</t>
  </si>
  <si>
    <t>IUNIT9</t>
  </si>
  <si>
    <t>ITAUX8</t>
  </si>
  <si>
    <t>IUNIT8</t>
  </si>
  <si>
    <t>ITAUX7</t>
  </si>
  <si>
    <t>IUNIT7</t>
  </si>
  <si>
    <t>ITAUX6</t>
  </si>
  <si>
    <t>IUNIT6</t>
  </si>
  <si>
    <t>ITAUX5</t>
  </si>
  <si>
    <t>IUNIT5</t>
  </si>
  <si>
    <t>ITAUX4</t>
  </si>
  <si>
    <t>IUNIT4</t>
  </si>
  <si>
    <t>ITAUX3</t>
  </si>
  <si>
    <t>IUNIT3</t>
  </si>
  <si>
    <t>ITAUX2</t>
  </si>
  <si>
    <t>IUNIT2</t>
  </si>
  <si>
    <t>ITAUX1</t>
  </si>
  <si>
    <t>IUNIT1</t>
  </si>
  <si>
    <t>IIDENT</t>
  </si>
  <si>
    <t>INORPDB6</t>
  </si>
  <si>
    <t>INORPDB5</t>
  </si>
  <si>
    <t>INORPDB4</t>
  </si>
  <si>
    <t>INORS</t>
  </si>
  <si>
    <t>INO5018</t>
  </si>
  <si>
    <t>IMPETQ</t>
  </si>
  <si>
    <t>INORPDB3</t>
  </si>
  <si>
    <t>INORPDB2</t>
  </si>
  <si>
    <t>IEMAIL</t>
  </si>
  <si>
    <t>IFAX</t>
  </si>
  <si>
    <t>IPAYS</t>
  </si>
  <si>
    <t>IPROV</t>
  </si>
  <si>
    <t>IDENTADR2</t>
  </si>
  <si>
    <t>IDATDPA</t>
  </si>
  <si>
    <t>INOTAXPRO</t>
  </si>
  <si>
    <t>INOTAXFED</t>
  </si>
  <si>
    <t>INORPDB</t>
  </si>
  <si>
    <t>IINTRANET</t>
  </si>
  <si>
    <t>ICHTQR2</t>
  </si>
  <si>
    <t>ICALC</t>
  </si>
  <si>
    <t>ILEVLEN</t>
  </si>
  <si>
    <t>ILEVEL</t>
  </si>
  <si>
    <t>IDOSSIER</t>
  </si>
  <si>
    <t>IMPDEM</t>
  </si>
  <si>
    <t>IPROUND</t>
  </si>
  <si>
    <t>ICHTAUXR2</t>
  </si>
  <si>
    <t>IMALAD</t>
  </si>
  <si>
    <t>INEQ</t>
  </si>
  <si>
    <t>IMPCLI</t>
  </si>
  <si>
    <t>IMPBCOM</t>
  </si>
  <si>
    <t>IDENTMAJ</t>
  </si>
  <si>
    <t>IDENTDAT</t>
  </si>
  <si>
    <t>ICSST</t>
  </si>
  <si>
    <t>IBARCODE</t>
  </si>
  <si>
    <t>IPADDING</t>
  </si>
  <si>
    <t>LONGPROD</t>
  </si>
  <si>
    <t>ICALCOUT</t>
  </si>
  <si>
    <t>INORECQ</t>
  </si>
  <si>
    <t>INOCCQ</t>
  </si>
  <si>
    <t>INOCHOM2</t>
  </si>
  <si>
    <t>INOCHOM1</t>
  </si>
  <si>
    <t>IMPCAR</t>
  </si>
  <si>
    <t>IMPPAY</t>
  </si>
  <si>
    <t>IMPSAL</t>
  </si>
  <si>
    <t>IDENTCOD</t>
  </si>
  <si>
    <t>IDENTTEL</t>
  </si>
  <si>
    <t>IDENTVIL</t>
  </si>
  <si>
    <t>IDENTADR</t>
  </si>
  <si>
    <t>IDENTNOM</t>
  </si>
  <si>
    <t>IDENTNUM</t>
  </si>
  <si>
    <t>SEXCLUS</t>
  </si>
  <si>
    <t>RCRFED</t>
  </si>
  <si>
    <t>RCRPROV</t>
  </si>
  <si>
    <t>SREVCOD</t>
  </si>
  <si>
    <t>SHRECHOM</t>
  </si>
  <si>
    <t>SAVIMPOS</t>
  </si>
  <si>
    <t>REPREV</t>
  </si>
  <si>
    <t>RPOST</t>
  </si>
  <si>
    <t>UNITREV</t>
  </si>
  <si>
    <t>FIXREV</t>
  </si>
  <si>
    <t>SDREVA</t>
  </si>
  <si>
    <t>SDREV</t>
  </si>
  <si>
    <t>CODREV</t>
  </si>
  <si>
    <t>CODPROV</t>
  </si>
  <si>
    <t>SDEDCOD</t>
  </si>
  <si>
    <t>RCDFED</t>
  </si>
  <si>
    <t>RCDPROV</t>
  </si>
  <si>
    <t>RREMGOUV</t>
  </si>
  <si>
    <t>DEDAUTO</t>
  </si>
  <si>
    <t>REPDED</t>
  </si>
  <si>
    <t>DPOST</t>
  </si>
  <si>
    <t>PRCEUR</t>
  </si>
  <si>
    <t>PRCEMP</t>
  </si>
  <si>
    <t>UNITEUR</t>
  </si>
  <si>
    <t>UNITEMP</t>
  </si>
  <si>
    <t>FIXEUR</t>
  </si>
  <si>
    <t>FIXEMP</t>
  </si>
  <si>
    <t>SDDEDA</t>
  </si>
  <si>
    <t>SDDED</t>
  </si>
  <si>
    <t>CODDED</t>
  </si>
  <si>
    <t>RCSSTMNT</t>
  </si>
  <si>
    <t>RCSSTAUX</t>
  </si>
  <si>
    <t>RRQAPR</t>
  </si>
  <si>
    <t>RRQAPE</t>
  </si>
  <si>
    <t>RSECCOM</t>
  </si>
  <si>
    <t>RSECRES</t>
  </si>
  <si>
    <t>RFSTQR</t>
  </si>
  <si>
    <t>RFSTQE</t>
  </si>
  <si>
    <t>RFFORM</t>
  </si>
  <si>
    <t>RFQUALIF</t>
  </si>
  <si>
    <t>RTXASS</t>
  </si>
  <si>
    <t>RCOTAN</t>
  </si>
  <si>
    <t>RCOTHOR</t>
  </si>
  <si>
    <t>RFINDEM</t>
  </si>
  <si>
    <t>RASSCOLR</t>
  </si>
  <si>
    <t>RASSCOLE</t>
  </si>
  <si>
    <t>RFPENSR</t>
  </si>
  <si>
    <t>RFPENSE</t>
  </si>
  <si>
    <t>RCSST</t>
  </si>
  <si>
    <t>RCCQR</t>
  </si>
  <si>
    <t>RCCQE</t>
  </si>
  <si>
    <t>RVACAN</t>
  </si>
  <si>
    <t>RAVSOCR</t>
  </si>
  <si>
    <t>RAVSOCE</t>
  </si>
  <si>
    <t>RSYNDB</t>
  </si>
  <si>
    <t>RSYNDE</t>
  </si>
  <si>
    <t>RCHOMR2</t>
  </si>
  <si>
    <t>RCHOMR1</t>
  </si>
  <si>
    <t>RIMPFED2</t>
  </si>
  <si>
    <t>RIMPFED1</t>
  </si>
  <si>
    <t>RCHOME2</t>
  </si>
  <si>
    <t>RCHOME1</t>
  </si>
  <si>
    <t>RRPCR2</t>
  </si>
  <si>
    <t>RRPCR1</t>
  </si>
  <si>
    <t>RRPCE2</t>
  </si>
  <si>
    <t>RRPCE1</t>
  </si>
  <si>
    <t>RRAMQ</t>
  </si>
  <si>
    <t>RIMPPRO</t>
  </si>
  <si>
    <t>RRRQR</t>
  </si>
  <si>
    <t>RRRQE</t>
  </si>
  <si>
    <t>REMDAT</t>
  </si>
  <si>
    <t>rqap</t>
  </si>
  <si>
    <t>fss</t>
  </si>
  <si>
    <t>im fd</t>
  </si>
  <si>
    <t>im qc</t>
  </si>
  <si>
    <t>ae emyé</t>
  </si>
  <si>
    <t>ae yeur</t>
  </si>
  <si>
    <t>rrq</t>
  </si>
  <si>
    <t>csst pério</t>
  </si>
  <si>
    <t>test 1</t>
  </si>
  <si>
    <t>test 2</t>
  </si>
  <si>
    <t>test 3</t>
  </si>
  <si>
    <t>test 4</t>
  </si>
  <si>
    <t>test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</si>
</sst>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66" fontId="0" fillId="0" borderId="0" xfId="0" applyNumberFormat="1"/>
    <xf numFmtId="2" fontId="0" fillId="0" borderId="0" xfId="0" applyNumberFormat="1"/>
    <xf numFmtId="166" fontId="1" fillId="0" borderId="0" xfId="0" applyNumberFormat="1" applyFont="1"/>
    <xf numFmtId="2" fontId="1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T2"/>
  <sheetViews>
    <sheetView workbookViewId="0">
      <selection activeCell="F3" sqref="F3"/>
    </sheetView>
  </sheetViews>
  <sheetFormatPr baseColWidth="10" defaultRowHeight="15" x14ac:dyDescent="0.25"/>
  <cols>
    <col min="1" max="1" width="11" style="1" bestFit="1" customWidth="1"/>
    <col min="2" max="2" width="22.28515625" style="1" bestFit="1" customWidth="1"/>
    <col min="3" max="3" width="18.85546875" style="1" bestFit="1" customWidth="1"/>
    <col min="4" max="4" width="16.42578125" style="1" bestFit="1" customWidth="1"/>
    <col min="5" max="5" width="12.42578125" style="1" bestFit="1" customWidth="1"/>
    <col min="6" max="6" width="10.140625" style="1" bestFit="1" customWidth="1"/>
    <col min="7" max="7" width="7.7109375" style="1" bestFit="1" customWidth="1"/>
    <col min="8" max="9" width="8.140625" style="1" bestFit="1" customWidth="1"/>
    <col min="10" max="10" width="16.42578125" style="1" bestFit="1" customWidth="1"/>
    <col min="11" max="11" width="11.140625" style="1" bestFit="1" customWidth="1"/>
    <col min="12" max="12" width="8.140625" style="1" bestFit="1" customWidth="1"/>
    <col min="13" max="13" width="9.140625" style="1" bestFit="1" customWidth="1"/>
    <col min="14" max="14" width="9.85546875" style="1" bestFit="1" customWidth="1"/>
    <col min="15" max="15" width="11.140625" style="1" bestFit="1" customWidth="1"/>
    <col min="16" max="17" width="10" style="1" bestFit="1" customWidth="1"/>
    <col min="18" max="18" width="5.7109375" style="1" customWidth="1"/>
    <col min="19" max="19" width="9.85546875" style="1" bestFit="1" customWidth="1"/>
    <col min="20" max="21" width="10.140625" style="1" bestFit="1" customWidth="1"/>
    <col min="22" max="22" width="7.140625" style="1" bestFit="1" customWidth="1"/>
    <col min="23" max="23" width="11" style="1" bestFit="1" customWidth="1"/>
    <col min="24" max="24" width="8.5703125" style="2" bestFit="1" customWidth="1"/>
    <col min="25" max="25" width="11" style="3" bestFit="1" customWidth="1"/>
    <col min="26" max="26" width="9.42578125" style="1" bestFit="1" customWidth="1"/>
    <col min="27" max="27" width="8.7109375" style="1" bestFit="1" customWidth="1"/>
    <col min="28" max="28" width="9" style="1" bestFit="1" customWidth="1"/>
    <col min="29" max="29" width="6.5703125" style="1" bestFit="1" customWidth="1"/>
    <col min="30" max="30" width="8" style="1" bestFit="1" customWidth="1"/>
    <col min="31" max="31" width="6" style="1" bestFit="1" customWidth="1"/>
    <col min="32" max="32" width="8.5703125" style="3" bestFit="1" customWidth="1"/>
    <col min="33" max="33" width="10.42578125" style="1" bestFit="1" customWidth="1"/>
    <col min="34" max="34" width="9.140625" style="1" bestFit="1" customWidth="1"/>
    <col min="35" max="35" width="11.140625" style="1" bestFit="1" customWidth="1"/>
    <col min="36" max="36" width="11.5703125" style="1" bestFit="1" customWidth="1"/>
    <col min="37" max="37" width="10.7109375" style="1" customWidth="1"/>
    <col min="38" max="38" width="11" style="1" bestFit="1" customWidth="1"/>
    <col min="39" max="39" width="6.5703125" style="1" bestFit="1" customWidth="1"/>
    <col min="40" max="40" width="6.140625" style="1" bestFit="1" customWidth="1"/>
    <col min="41" max="41" width="5" style="1" bestFit="1" customWidth="1"/>
    <col min="42" max="42" width="7.140625" style="1" bestFit="1" customWidth="1"/>
    <col min="43" max="44" width="10.140625" style="1" bestFit="1" customWidth="1"/>
    <col min="45" max="45" width="8" style="1" bestFit="1" customWidth="1"/>
    <col min="46" max="46" width="8.42578125" style="1" bestFit="1" customWidth="1"/>
    <col min="47" max="47" width="17.28515625" style="1" bestFit="1" customWidth="1"/>
    <col min="48" max="50" width="10.140625" style="1" bestFit="1" customWidth="1"/>
    <col min="51" max="51" width="19.42578125" style="1" bestFit="1" customWidth="1"/>
    <col min="52" max="52" width="7" style="1" bestFit="1" customWidth="1"/>
    <col min="53" max="53" width="8.5703125" style="2" bestFit="1" customWidth="1"/>
    <col min="54" max="54" width="7" style="1" bestFit="1" customWidth="1"/>
    <col min="55" max="55" width="8.5703125" style="2" bestFit="1" customWidth="1"/>
    <col min="56" max="56" width="7" style="1" bestFit="1" customWidth="1"/>
    <col min="57" max="57" width="8.5703125" style="2" bestFit="1" customWidth="1"/>
    <col min="58" max="58" width="7" style="1" bestFit="1" customWidth="1"/>
    <col min="59" max="59" width="8.5703125" style="2" bestFit="1" customWidth="1"/>
    <col min="60" max="60" width="7" style="1" bestFit="1" customWidth="1"/>
    <col min="61" max="61" width="8.5703125" style="2" bestFit="1" customWidth="1"/>
    <col min="62" max="62" width="7" style="1" bestFit="1" customWidth="1"/>
    <col min="63" max="63" width="8.5703125" style="2" bestFit="1" customWidth="1"/>
    <col min="64" max="64" width="7" style="1" bestFit="1" customWidth="1"/>
    <col min="65" max="65" width="8.5703125" style="2" bestFit="1" customWidth="1"/>
    <col min="66" max="66" width="7" style="1" bestFit="1" customWidth="1"/>
    <col min="67" max="67" width="8.5703125" style="2" bestFit="1" customWidth="1"/>
    <col min="68" max="68" width="7" style="1" bestFit="1" customWidth="1"/>
    <col min="69" max="69" width="8.5703125" style="2" bestFit="1" customWidth="1"/>
    <col min="70" max="70" width="8" style="1" bestFit="1" customWidth="1"/>
    <col min="71" max="71" width="8.5703125" style="2" bestFit="1" customWidth="1"/>
    <col min="72" max="72" width="9.140625" style="1" bestFit="1" customWidth="1"/>
  </cols>
  <sheetData>
    <row r="1" spans="1:72" s="4" customFormat="1" x14ac:dyDescent="0.25">
      <c r="A1" s="5" t="s">
        <v>71</v>
      </c>
      <c r="B1" s="5" t="s">
        <v>70</v>
      </c>
      <c r="C1" s="5" t="s">
        <v>69</v>
      </c>
      <c r="D1" s="5" t="s">
        <v>68</v>
      </c>
      <c r="E1" s="5" t="s">
        <v>67</v>
      </c>
      <c r="F1" s="5" t="s">
        <v>66</v>
      </c>
      <c r="G1" s="5" t="s">
        <v>65</v>
      </c>
      <c r="H1" s="5" t="s">
        <v>64</v>
      </c>
      <c r="I1" s="5" t="s">
        <v>63</v>
      </c>
      <c r="J1" s="5" t="s">
        <v>62</v>
      </c>
      <c r="K1" s="5" t="s">
        <v>61</v>
      </c>
      <c r="L1" s="5" t="s">
        <v>60</v>
      </c>
      <c r="M1" s="5" t="s">
        <v>59</v>
      </c>
      <c r="N1" s="5" t="s">
        <v>58</v>
      </c>
      <c r="O1" s="5" t="s">
        <v>57</v>
      </c>
      <c r="P1" s="5" t="s">
        <v>56</v>
      </c>
      <c r="Q1" s="5" t="s">
        <v>55</v>
      </c>
      <c r="R1" s="5" t="s">
        <v>54</v>
      </c>
      <c r="S1" s="5" t="s">
        <v>53</v>
      </c>
      <c r="T1" s="5" t="s">
        <v>52</v>
      </c>
      <c r="U1" s="5" t="s">
        <v>51</v>
      </c>
      <c r="V1" s="5" t="s">
        <v>50</v>
      </c>
      <c r="W1" s="5" t="s">
        <v>49</v>
      </c>
      <c r="X1" s="6" t="s">
        <v>48</v>
      </c>
      <c r="Y1" s="7" t="s">
        <v>47</v>
      </c>
      <c r="Z1" s="5" t="s">
        <v>46</v>
      </c>
      <c r="AA1" s="5" t="s">
        <v>45</v>
      </c>
      <c r="AB1" s="5" t="s">
        <v>44</v>
      </c>
      <c r="AC1" s="5" t="s">
        <v>43</v>
      </c>
      <c r="AD1" s="5" t="s">
        <v>42</v>
      </c>
      <c r="AE1" s="5" t="s">
        <v>41</v>
      </c>
      <c r="AF1" s="7" t="s">
        <v>40</v>
      </c>
      <c r="AG1" s="5" t="s">
        <v>39</v>
      </c>
      <c r="AH1" s="5" t="s">
        <v>38</v>
      </c>
      <c r="AI1" s="5" t="s">
        <v>37</v>
      </c>
      <c r="AJ1" s="5" t="s">
        <v>36</v>
      </c>
      <c r="AK1" s="5" t="s">
        <v>35</v>
      </c>
      <c r="AL1" s="5" t="s">
        <v>34</v>
      </c>
      <c r="AM1" s="5" t="s">
        <v>33</v>
      </c>
      <c r="AN1" s="5" t="s">
        <v>32</v>
      </c>
      <c r="AO1" s="5" t="s">
        <v>31</v>
      </c>
      <c r="AP1" s="5" t="s">
        <v>30</v>
      </c>
      <c r="AQ1" s="5" t="s">
        <v>29</v>
      </c>
      <c r="AR1" s="5" t="s">
        <v>28</v>
      </c>
      <c r="AS1" s="5" t="s">
        <v>27</v>
      </c>
      <c r="AT1" s="5" t="s">
        <v>26</v>
      </c>
      <c r="AU1" s="5" t="s">
        <v>25</v>
      </c>
      <c r="AV1" s="5" t="s">
        <v>24</v>
      </c>
      <c r="AW1" s="5" t="s">
        <v>23</v>
      </c>
      <c r="AX1" s="5" t="s">
        <v>22</v>
      </c>
      <c r="AY1" s="5" t="s">
        <v>21</v>
      </c>
      <c r="AZ1" s="5" t="s">
        <v>20</v>
      </c>
      <c r="BA1" s="6" t="s">
        <v>19</v>
      </c>
      <c r="BB1" s="5" t="s">
        <v>18</v>
      </c>
      <c r="BC1" s="6" t="s">
        <v>17</v>
      </c>
      <c r="BD1" s="5" t="s">
        <v>16</v>
      </c>
      <c r="BE1" s="6" t="s">
        <v>15</v>
      </c>
      <c r="BF1" s="5" t="s">
        <v>14</v>
      </c>
      <c r="BG1" s="6" t="s">
        <v>13</v>
      </c>
      <c r="BH1" s="5" t="s">
        <v>12</v>
      </c>
      <c r="BI1" s="6" t="s">
        <v>11</v>
      </c>
      <c r="BJ1" s="5" t="s">
        <v>10</v>
      </c>
      <c r="BK1" s="6" t="s">
        <v>9</v>
      </c>
      <c r="BL1" s="5" t="s">
        <v>8</v>
      </c>
      <c r="BM1" s="6" t="s">
        <v>7</v>
      </c>
      <c r="BN1" s="5" t="s">
        <v>6</v>
      </c>
      <c r="BO1" s="6" t="s">
        <v>5</v>
      </c>
      <c r="BP1" s="5" t="s">
        <v>4</v>
      </c>
      <c r="BQ1" s="6" t="s">
        <v>3</v>
      </c>
      <c r="BR1" s="5" t="s">
        <v>2</v>
      </c>
      <c r="BS1" s="6" t="s">
        <v>1</v>
      </c>
      <c r="BT1" s="5" t="s">
        <v>0</v>
      </c>
    </row>
    <row r="2" spans="1:72" x14ac:dyDescent="0.25">
      <c r="B2" s="1" t="s">
        <v>151</v>
      </c>
      <c r="C2" s="1" t="s">
        <v>152</v>
      </c>
      <c r="D2" s="1" t="s">
        <v>153</v>
      </c>
      <c r="E2" s="1" t="s">
        <v>154</v>
      </c>
      <c r="F2" s="1" t="s">
        <v>155</v>
      </c>
    </row>
  </sheetData>
  <pageMargins left="0.78740157499999996" right="0.78740157499999996" top="0.984251969" bottom="0.984251969" header="0.4921259845" footer="0.492125984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N1"/>
  <sheetViews>
    <sheetView workbookViewId="0">
      <selection activeCell="H12" sqref="H12"/>
    </sheetView>
  </sheetViews>
  <sheetFormatPr baseColWidth="10" defaultRowHeight="15" x14ac:dyDescent="0.25"/>
  <cols>
    <col min="1" max="1" width="9.85546875" style="1" bestFit="1" customWidth="1"/>
    <col min="2" max="2" width="8.28515625" style="1" bestFit="1" customWidth="1"/>
    <col min="3" max="3" width="20.7109375" style="1" customWidth="1"/>
    <col min="4" max="4" width="8" style="1" bestFit="1" customWidth="1"/>
    <col min="5" max="5" width="7.140625" style="9" bestFit="1" customWidth="1"/>
    <col min="6" max="6" width="8.85546875" style="8" bestFit="1" customWidth="1"/>
    <col min="7" max="7" width="6.7109375" style="1" bestFit="1" customWidth="1"/>
    <col min="8" max="8" width="21.2851562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2" width="9.42578125" style="1" bestFit="1" customWidth="1"/>
    <col min="13" max="13" width="7.7109375" style="1" bestFit="1" customWidth="1"/>
    <col min="14" max="14" width="8.5703125" style="1" bestFit="1" customWidth="1"/>
  </cols>
  <sheetData>
    <row r="1" spans="1:14" s="4" customFormat="1" x14ac:dyDescent="0.25">
      <c r="A1" s="5" t="s">
        <v>85</v>
      </c>
      <c r="B1" s="5" t="s">
        <v>84</v>
      </c>
      <c r="C1" s="5" t="s">
        <v>83</v>
      </c>
      <c r="D1" s="5" t="s">
        <v>82</v>
      </c>
      <c r="E1" s="11" t="s">
        <v>81</v>
      </c>
      <c r="F1" s="10" t="s">
        <v>80</v>
      </c>
      <c r="G1" s="5" t="s">
        <v>79</v>
      </c>
      <c r="H1" s="5" t="s">
        <v>78</v>
      </c>
      <c r="I1" s="5" t="s">
        <v>77</v>
      </c>
      <c r="J1" s="5" t="s">
        <v>76</v>
      </c>
      <c r="K1" s="5" t="s">
        <v>75</v>
      </c>
      <c r="L1" s="5" t="s">
        <v>74</v>
      </c>
      <c r="M1" s="5" t="s">
        <v>73</v>
      </c>
      <c r="N1" s="5" t="s">
        <v>72</v>
      </c>
    </row>
  </sheetData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Q1"/>
  <sheetViews>
    <sheetView workbookViewId="0">
      <selection activeCell="A2" sqref="A2:M287"/>
    </sheetView>
  </sheetViews>
  <sheetFormatPr baseColWidth="10" defaultRowHeight="15" x14ac:dyDescent="0.25"/>
  <cols>
    <col min="1" max="1" width="9.85546875" style="1" bestFit="1" customWidth="1"/>
    <col min="2" max="2" width="8.42578125" style="1" bestFit="1" customWidth="1"/>
    <col min="3" max="3" width="6.85546875" style="1" bestFit="1" customWidth="1"/>
    <col min="4" max="4" width="8.140625" style="1" bestFit="1" customWidth="1"/>
    <col min="5" max="5" width="7.7109375" style="9" bestFit="1" customWidth="1"/>
    <col min="6" max="6" width="7.28515625" style="9" bestFit="1" customWidth="1"/>
    <col min="7" max="7" width="9.42578125" style="3" bestFit="1" customWidth="1"/>
    <col min="8" max="8" width="9" style="3" bestFit="1" customWidth="1"/>
    <col min="9" max="10" width="8.5703125" style="2" bestFit="1" customWidth="1"/>
    <col min="11" max="11" width="6.85546875" style="1" bestFit="1" customWidth="1"/>
    <col min="12" max="12" width="7.85546875" style="1" bestFit="1" customWidth="1"/>
    <col min="13" max="13" width="9.7109375" style="1" bestFit="1" customWidth="1"/>
    <col min="14" max="14" width="11.7109375" style="1" bestFit="1" customWidth="1"/>
    <col min="15" max="15" width="9.5703125" style="1" bestFit="1" customWidth="1"/>
    <col min="16" max="16" width="7.85546875" style="1" bestFit="1" customWidth="1"/>
    <col min="17" max="17" width="9.42578125" style="1" bestFit="1" customWidth="1"/>
  </cols>
  <sheetData>
    <row r="1" spans="1:17" s="4" customFormat="1" x14ac:dyDescent="0.25">
      <c r="A1" s="5" t="s">
        <v>85</v>
      </c>
      <c r="B1" s="5" t="s">
        <v>101</v>
      </c>
      <c r="C1" s="5" t="s">
        <v>100</v>
      </c>
      <c r="D1" s="5" t="s">
        <v>99</v>
      </c>
      <c r="E1" s="11" t="s">
        <v>98</v>
      </c>
      <c r="F1" s="11" t="s">
        <v>97</v>
      </c>
      <c r="G1" s="7" t="s">
        <v>96</v>
      </c>
      <c r="H1" s="7" t="s">
        <v>95</v>
      </c>
      <c r="I1" s="6" t="s">
        <v>94</v>
      </c>
      <c r="J1" s="6" t="s">
        <v>93</v>
      </c>
      <c r="K1" s="5" t="s">
        <v>92</v>
      </c>
      <c r="L1" s="5" t="s">
        <v>91</v>
      </c>
      <c r="M1" s="5" t="s">
        <v>90</v>
      </c>
      <c r="N1" s="5" t="s">
        <v>89</v>
      </c>
      <c r="O1" s="5" t="s">
        <v>88</v>
      </c>
      <c r="P1" s="5" t="s">
        <v>87</v>
      </c>
      <c r="Q1" s="5" t="s">
        <v>86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AO12"/>
  <sheetViews>
    <sheetView tabSelected="1" workbookViewId="0">
      <selection activeCell="L20" sqref="L20"/>
    </sheetView>
  </sheetViews>
  <sheetFormatPr baseColWidth="10" defaultRowHeight="15" x14ac:dyDescent="0.25"/>
  <cols>
    <col min="1" max="1" width="10.7109375" style="1" customWidth="1"/>
    <col min="2" max="2" width="7.5703125" style="9" bestFit="1" customWidth="1"/>
    <col min="3" max="3" width="7" style="9" bestFit="1" customWidth="1"/>
    <col min="4" max="4" width="9.42578125" style="9" bestFit="1" customWidth="1"/>
    <col min="5" max="5" width="7.85546875" style="9" bestFit="1" customWidth="1"/>
    <col min="6" max="7" width="7.5703125" style="9" bestFit="1" customWidth="1"/>
    <col min="8" max="9" width="7.7109375" style="9" bestFit="1" customWidth="1"/>
    <col min="10" max="11" width="9.85546875" style="9" bestFit="1" customWidth="1"/>
    <col min="12" max="15" width="10" style="9" bestFit="1" customWidth="1"/>
    <col min="16" max="16" width="8" style="9" bestFit="1" customWidth="1"/>
    <col min="17" max="17" width="8.140625" style="9" bestFit="1" customWidth="1"/>
    <col min="18" max="18" width="9.28515625" style="9" bestFit="1" customWidth="1"/>
    <col min="19" max="19" width="9.42578125" style="9" bestFit="1" customWidth="1"/>
    <col min="20" max="20" width="8.5703125" style="9" bestFit="1" customWidth="1"/>
    <col min="21" max="21" width="6.85546875" style="9" bestFit="1" customWidth="1"/>
    <col min="22" max="22" width="7" style="9" bestFit="1" customWidth="1"/>
    <col min="23" max="23" width="6.5703125" style="9" bestFit="1" customWidth="1"/>
    <col min="24" max="24" width="8.7109375" style="9" bestFit="1" customWidth="1"/>
    <col min="25" max="25" width="8.85546875" style="9" bestFit="1" customWidth="1"/>
    <col min="26" max="26" width="9.85546875" style="9" bestFit="1" customWidth="1"/>
    <col min="27" max="27" width="10" style="9" bestFit="1" customWidth="1"/>
    <col min="28" max="28" width="9.28515625" style="9" bestFit="1" customWidth="1"/>
    <col min="29" max="29" width="9.5703125" style="9" bestFit="1" customWidth="1"/>
    <col min="30" max="30" width="8.42578125" style="9" bestFit="1" customWidth="1"/>
    <col min="31" max="31" width="7.5703125" style="9" bestFit="1" customWidth="1"/>
    <col min="32" max="32" width="9.7109375" style="9" bestFit="1" customWidth="1"/>
    <col min="33" max="33" width="8.5703125" style="9" bestFit="1" customWidth="1"/>
    <col min="34" max="34" width="7.5703125" style="9" bestFit="1" customWidth="1"/>
    <col min="35" max="35" width="7.7109375" style="9" bestFit="1" customWidth="1"/>
    <col min="36" max="36" width="8.42578125" style="9" bestFit="1" customWidth="1"/>
    <col min="37" max="37" width="9.7109375" style="9" bestFit="1" customWidth="1"/>
    <col min="38" max="38" width="8.140625" style="9" bestFit="1" customWidth="1"/>
    <col min="39" max="39" width="8.28515625" style="9" bestFit="1" customWidth="1"/>
    <col min="40" max="40" width="10.140625" style="2" bestFit="1" customWidth="1"/>
    <col min="41" max="41" width="10.5703125" style="9" bestFit="1" customWidth="1"/>
  </cols>
  <sheetData>
    <row r="1" spans="1:41" s="4" customFormat="1" x14ac:dyDescent="0.25">
      <c r="A1" s="5" t="s">
        <v>142</v>
      </c>
      <c r="B1" s="11" t="s">
        <v>141</v>
      </c>
      <c r="C1" s="11" t="s">
        <v>140</v>
      </c>
      <c r="D1" s="11" t="s">
        <v>139</v>
      </c>
      <c r="E1" s="11" t="s">
        <v>138</v>
      </c>
      <c r="F1" s="11" t="s">
        <v>137</v>
      </c>
      <c r="G1" s="11" t="s">
        <v>136</v>
      </c>
      <c r="H1" s="11" t="s">
        <v>135</v>
      </c>
      <c r="I1" s="11" t="s">
        <v>134</v>
      </c>
      <c r="J1" s="11" t="s">
        <v>133</v>
      </c>
      <c r="K1" s="11" t="s">
        <v>132</v>
      </c>
      <c r="L1" s="11" t="s">
        <v>131</v>
      </c>
      <c r="M1" s="11" t="s">
        <v>130</v>
      </c>
      <c r="N1" s="11" t="s">
        <v>129</v>
      </c>
      <c r="O1" s="11" t="s">
        <v>128</v>
      </c>
      <c r="P1" s="11" t="s">
        <v>127</v>
      </c>
      <c r="Q1" s="11" t="s">
        <v>126</v>
      </c>
      <c r="R1" s="11" t="s">
        <v>125</v>
      </c>
      <c r="S1" s="11" t="s">
        <v>124</v>
      </c>
      <c r="T1" s="11" t="s">
        <v>123</v>
      </c>
      <c r="U1" s="11" t="s">
        <v>122</v>
      </c>
      <c r="V1" s="11" t="s">
        <v>121</v>
      </c>
      <c r="W1" s="11" t="s">
        <v>120</v>
      </c>
      <c r="X1" s="11" t="s">
        <v>119</v>
      </c>
      <c r="Y1" s="11" t="s">
        <v>118</v>
      </c>
      <c r="Z1" s="11" t="s">
        <v>117</v>
      </c>
      <c r="AA1" s="11" t="s">
        <v>116</v>
      </c>
      <c r="AB1" s="11" t="s">
        <v>115</v>
      </c>
      <c r="AC1" s="11" t="s">
        <v>114</v>
      </c>
      <c r="AD1" s="11" t="s">
        <v>113</v>
      </c>
      <c r="AE1" s="11" t="s">
        <v>112</v>
      </c>
      <c r="AF1" s="11" t="s">
        <v>111</v>
      </c>
      <c r="AG1" s="11" t="s">
        <v>110</v>
      </c>
      <c r="AH1" s="11" t="s">
        <v>109</v>
      </c>
      <c r="AI1" s="11" t="s">
        <v>108</v>
      </c>
      <c r="AJ1" s="11" t="s">
        <v>107</v>
      </c>
      <c r="AK1" s="11" t="s">
        <v>106</v>
      </c>
      <c r="AL1" s="11" t="s">
        <v>105</v>
      </c>
      <c r="AM1" s="11" t="s">
        <v>104</v>
      </c>
      <c r="AN1" s="6" t="s">
        <v>103</v>
      </c>
      <c r="AO1" s="11" t="s">
        <v>102</v>
      </c>
    </row>
    <row r="2" spans="1:41" x14ac:dyDescent="0.25">
      <c r="B2" s="9">
        <v>1</v>
      </c>
      <c r="C2" s="9">
        <v>1</v>
      </c>
      <c r="D2" s="9">
        <v>1</v>
      </c>
      <c r="E2" s="9">
        <v>1</v>
      </c>
      <c r="J2" s="9">
        <v>1</v>
      </c>
      <c r="L2" s="9">
        <v>1</v>
      </c>
      <c r="N2" s="9">
        <v>1</v>
      </c>
      <c r="W2" s="9">
        <v>1</v>
      </c>
      <c r="AL2" s="9">
        <v>1</v>
      </c>
      <c r="AM2" s="9">
        <v>1</v>
      </c>
      <c r="AO2" s="9">
        <v>1</v>
      </c>
    </row>
    <row r="3" spans="1:41" x14ac:dyDescent="0.25">
      <c r="B3" s="9">
        <v>1</v>
      </c>
      <c r="C3" s="9">
        <v>1</v>
      </c>
      <c r="D3" s="9">
        <v>1</v>
      </c>
      <c r="E3" s="9">
        <v>1</v>
      </c>
      <c r="J3" s="9">
        <v>1</v>
      </c>
      <c r="L3" s="9">
        <v>1</v>
      </c>
      <c r="N3" s="9">
        <v>1</v>
      </c>
      <c r="W3" s="9">
        <v>1</v>
      </c>
      <c r="AL3" s="9">
        <v>1</v>
      </c>
      <c r="AM3" s="9">
        <v>1</v>
      </c>
      <c r="AO3" s="9">
        <v>1</v>
      </c>
    </row>
    <row r="4" spans="1:41" x14ac:dyDescent="0.25">
      <c r="B4" s="9">
        <v>1</v>
      </c>
      <c r="C4" s="9">
        <v>1</v>
      </c>
      <c r="D4" s="9">
        <v>1</v>
      </c>
      <c r="E4" s="9">
        <v>1</v>
      </c>
      <c r="J4" s="9">
        <v>1</v>
      </c>
      <c r="L4" s="9">
        <v>1</v>
      </c>
      <c r="N4" s="9">
        <v>1</v>
      </c>
      <c r="W4" s="9">
        <v>1</v>
      </c>
      <c r="AL4" s="9">
        <v>1</v>
      </c>
      <c r="AM4" s="9">
        <v>1</v>
      </c>
      <c r="AO4" s="9">
        <v>1</v>
      </c>
    </row>
    <row r="5" spans="1:41" x14ac:dyDescent="0.25">
      <c r="B5" s="9">
        <v>1</v>
      </c>
      <c r="C5" s="9">
        <v>1</v>
      </c>
      <c r="D5" s="9">
        <v>1</v>
      </c>
      <c r="E5" s="9">
        <v>1</v>
      </c>
      <c r="J5" s="9">
        <v>1</v>
      </c>
      <c r="L5" s="9">
        <v>1</v>
      </c>
      <c r="N5" s="9">
        <v>1</v>
      </c>
      <c r="W5" s="9">
        <v>1</v>
      </c>
      <c r="AL5" s="9">
        <v>1</v>
      </c>
      <c r="AM5" s="9">
        <v>1</v>
      </c>
      <c r="AO5" s="9">
        <v>1</v>
      </c>
    </row>
    <row r="6" spans="1:41" x14ac:dyDescent="0.25">
      <c r="B6" s="9">
        <v>1</v>
      </c>
      <c r="C6" s="9">
        <v>1</v>
      </c>
      <c r="D6" s="9">
        <v>1</v>
      </c>
      <c r="E6" s="9">
        <v>1</v>
      </c>
      <c r="J6" s="9">
        <v>1</v>
      </c>
      <c r="L6" s="9">
        <v>1</v>
      </c>
      <c r="N6" s="9">
        <v>1</v>
      </c>
      <c r="W6" s="9">
        <v>1</v>
      </c>
      <c r="AL6" s="9">
        <v>1</v>
      </c>
      <c r="AM6" s="9">
        <v>1</v>
      </c>
      <c r="AO6" s="9">
        <v>1</v>
      </c>
    </row>
    <row r="8" spans="1:41" x14ac:dyDescent="0.25">
      <c r="B8" s="9">
        <f>SUM(B2:B7)</f>
        <v>5</v>
      </c>
      <c r="C8" s="9">
        <f>SUM(C2:C7)</f>
        <v>5</v>
      </c>
      <c r="D8" s="9">
        <f>SUM(D2:D7)</f>
        <v>5</v>
      </c>
      <c r="E8" s="9">
        <f>SUM(E2:E7)</f>
        <v>5</v>
      </c>
      <c r="J8" s="9">
        <f>SUM(J2:J7)</f>
        <v>5</v>
      </c>
      <c r="L8" s="12">
        <f>SUM(L2:L7)</f>
        <v>5</v>
      </c>
      <c r="N8" s="9">
        <f>SUM(N2:N7)</f>
        <v>5</v>
      </c>
      <c r="W8" s="9">
        <f>SUM(W2:W7)</f>
        <v>5</v>
      </c>
      <c r="AL8" s="12">
        <f>SUM(AL2:AL7)</f>
        <v>5</v>
      </c>
      <c r="AM8" s="12">
        <f>SUM(AM2:AM7)</f>
        <v>5</v>
      </c>
      <c r="AO8" s="9">
        <f>SUM(AO2:AO7)</f>
        <v>5</v>
      </c>
    </row>
    <row r="9" spans="1:41" x14ac:dyDescent="0.25">
      <c r="B9" s="9">
        <f>B8+C8</f>
        <v>10</v>
      </c>
      <c r="AL9" s="9">
        <f>AL8+AM8</f>
        <v>10</v>
      </c>
    </row>
    <row r="10" spans="1:41" x14ac:dyDescent="0.25">
      <c r="B10" s="9" t="s">
        <v>149</v>
      </c>
      <c r="C10" s="9" t="s">
        <v>149</v>
      </c>
      <c r="D10" s="9" t="s">
        <v>146</v>
      </c>
      <c r="E10" s="9" t="s">
        <v>144</v>
      </c>
      <c r="J10" s="9" t="s">
        <v>147</v>
      </c>
      <c r="L10" s="9" t="s">
        <v>145</v>
      </c>
      <c r="N10" s="9" t="s">
        <v>148</v>
      </c>
      <c r="AL10" s="9" t="s">
        <v>143</v>
      </c>
      <c r="AO10" s="9" t="s">
        <v>150</v>
      </c>
    </row>
    <row r="12" spans="1:41" x14ac:dyDescent="0.25">
      <c r="J12" s="9">
        <f>J8+N8</f>
        <v>10</v>
      </c>
    </row>
  </sheetData>
  <pageMargins left="0.78740157499999996" right="0.78740157499999996" top="0.984251969" bottom="0.984251969" header="0.4921259845" footer="0.492125984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IDENTIF</vt:lpstr>
      <vt:lpstr>REVADD</vt:lpstr>
      <vt:lpstr>DEDADD</vt:lpstr>
      <vt:lpstr>REMISE</vt:lpstr>
      <vt:lpstr>DEDADD!Base_de_donnees</vt:lpstr>
      <vt:lpstr>REMISE!Base_de_donnees</vt:lpstr>
      <vt:lpstr>REVADD!Base_de_donnees</vt:lpstr>
      <vt:lpstr>Base_de_donnees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Ducharme</dc:creator>
  <cp:lastModifiedBy>gmb</cp:lastModifiedBy>
  <dcterms:created xsi:type="dcterms:W3CDTF">2016-05-13T17:53:33Z</dcterms:created>
  <dcterms:modified xsi:type="dcterms:W3CDTF">2016-05-16T07:02:50Z</dcterms:modified>
</cp:coreProperties>
</file>